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先进单位" sheetId="1" r:id="rId1"/>
  </sheets>
  <definedNames>
    <definedName name="_xlnm._FilterDatabase" localSheetId="0" hidden="1">先进单位!$A$3:$D$69</definedName>
    <definedName name="_xlnm.Print_Area" localSheetId="0">先进单位!#REF!</definedName>
  </definedNames>
  <calcPr calcId="144525"/>
</workbook>
</file>

<file path=xl/sharedStrings.xml><?xml version="1.0" encoding="utf-8"?>
<sst xmlns="http://schemas.openxmlformats.org/spreadsheetml/2006/main" count="197" uniqueCount="142">
  <si>
    <t>附件1：</t>
  </si>
  <si>
    <t>2022年度金华市市政行业先进单位公示名单</t>
  </si>
  <si>
    <t>序号</t>
  </si>
  <si>
    <t>地址</t>
  </si>
  <si>
    <t>先进单位报送单位</t>
  </si>
  <si>
    <t>申报理由（业绩）</t>
  </si>
  <si>
    <t>备注</t>
  </si>
  <si>
    <t>永康</t>
  </si>
  <si>
    <t>浙江明伦建设工程有限公司</t>
  </si>
  <si>
    <t>2020年永康方岩杯；2020年永康市标化工地</t>
  </si>
  <si>
    <t>永康市博安园林建设有限公司</t>
  </si>
  <si>
    <t>2021年市政先进单位</t>
  </si>
  <si>
    <t>义乌</t>
  </si>
  <si>
    <t>义乌市汇达市政工程有限公司</t>
  </si>
  <si>
    <t>2021年省标化工地；2021年双龙杯；2020年市标化工地；2021年义乌市商城杯；</t>
  </si>
  <si>
    <t>矩才建设有限公司</t>
  </si>
  <si>
    <t>2021年双龙杯；2021年义乌市商城杯；2020年、2022年市标化工地；2020年、2022年义乌市标化工地</t>
  </si>
  <si>
    <t>义乌市江夏市政工程有限公司</t>
  </si>
  <si>
    <t>2021年、2022年双龙杯；2021年、2022年市标化工地</t>
  </si>
  <si>
    <t>浙江明远建设有限公司</t>
  </si>
  <si>
    <t>2021年、2022年双龙杯；2020年、2021年市标化工地；2020年、2021年义乌市标化工地；2021年、2022年义乌市商城杯</t>
  </si>
  <si>
    <t>天阳建设集团有限公司</t>
  </si>
  <si>
    <t>2021年双龙杯；2021年钱江杯；2021年、2022年市标化工地；2021年、2022年义乌市标化工地；2020年、2021年省标化工地</t>
  </si>
  <si>
    <t>春晗环境建设股份有限公司</t>
  </si>
  <si>
    <t>2021年、2022年双龙杯；2022年钱江杯；2021年市标化工地；2021年、2022年省标化工地；2022年金东区标化工地；2021年、2022年义乌市标化工地；2021年省市政金奖；2021年、2022年义乌市商城杯</t>
  </si>
  <si>
    <t>浙江川卓建设工程有限公司</t>
  </si>
  <si>
    <t>2020年钱江杯；2020年双龙杯；2021年市标化工地；2021年兰溪市标化工地</t>
  </si>
  <si>
    <t>义乌市宏发市政工程有限公司</t>
  </si>
  <si>
    <t>2021年、2022年市政行业先进单位</t>
  </si>
  <si>
    <t>武义</t>
  </si>
  <si>
    <t>浙江凯拓市政园林工程有限公司</t>
  </si>
  <si>
    <t>2020年、2021年、2022年双龙杯；2020年武义县标化工地；2020年市标化工地</t>
  </si>
  <si>
    <t>浙江万基工程管理有限公司</t>
  </si>
  <si>
    <t>2021年、2022年双龙杯；2021年省标化工地；2022年市标化工地</t>
  </si>
  <si>
    <t>武义县城南建筑工程有限公司</t>
  </si>
  <si>
    <t>2022年市标化工地；2022年QC成果发表</t>
  </si>
  <si>
    <t>浦江</t>
  </si>
  <si>
    <t>浙江省浦江县市政建设有限公司</t>
  </si>
  <si>
    <t>2020年、2021年市政先进单位</t>
  </si>
  <si>
    <t>兰溪</t>
  </si>
  <si>
    <t>浙江金华兴泰建工有限公司</t>
  </si>
  <si>
    <t>2021年双龙杯；2020年省标化工地</t>
  </si>
  <si>
    <t>浙江中一建设有限公司</t>
  </si>
  <si>
    <t>2021年兰江杯；2021年省标化工地；2022年市标化工地；2021年兰溪市标化工地</t>
  </si>
  <si>
    <t>浙江锦华建设有限公司</t>
  </si>
  <si>
    <t>2021年兰溪优质结构奖；2021年金华市标杆工地；2022年浙江省科技型中小型企业</t>
  </si>
  <si>
    <t>金华</t>
  </si>
  <si>
    <t>浙江致远工程管理有限公司</t>
  </si>
  <si>
    <r>
      <rPr>
        <sz val="11"/>
        <color theme="1"/>
        <rFont val="宋体"/>
        <charset val="134"/>
        <scheme val="minor"/>
      </rPr>
      <t>2020年鲁班奖；2020年、2021年、2022年钱江杯；2020年、2021年、2022年双龙杯；2021年、2022年省标化工地；2020年</t>
    </r>
    <r>
      <rPr>
        <sz val="11"/>
        <rFont val="宋体"/>
        <charset val="134"/>
        <scheme val="minor"/>
      </rPr>
      <t>、2021年、2022年</t>
    </r>
    <r>
      <rPr>
        <sz val="11"/>
        <color theme="1"/>
        <rFont val="宋体"/>
        <charset val="134"/>
        <scheme val="minor"/>
      </rPr>
      <t>市标化工地</t>
    </r>
  </si>
  <si>
    <t>浙江永安工程咨询集团有限公司</t>
  </si>
  <si>
    <t>2022年钱江杯；2021年、2022年双龙杯；2022年市标化工地</t>
  </si>
  <si>
    <t>浙江华杰工程咨询有限公司</t>
  </si>
  <si>
    <t>2021年钱江杯；2021年双龙杯；2021年省标化工地；2022年、2022年市标化工地</t>
  </si>
  <si>
    <t>新世纪建设集团有限公司</t>
  </si>
  <si>
    <t>2021年、2022年钱江杯；国家优质工程奖；2021年、2022年双龙杯；2021年省标化工地；2021年、2022年市标化工地</t>
  </si>
  <si>
    <t>浙江通园建设集团有限公司</t>
  </si>
  <si>
    <t>2022年钱江杯；2021年省标化工地；2021年、2022年双龙杯；2021年市标化工地</t>
  </si>
  <si>
    <t>金华市鸿泰建设有限公司</t>
  </si>
  <si>
    <t>2022年金东区标化工地</t>
  </si>
  <si>
    <t>浙江丰艺生态建设有限公司</t>
  </si>
  <si>
    <t>2020年、2021年婺城区标化工地；2020年、2022年市标化工地；2020年、2022年省标化工地；2022年武义县标化工地</t>
  </si>
  <si>
    <t>浙江通旭建设集团有限公司</t>
  </si>
  <si>
    <t>2022年省优秀园林金奖、2022年省级工法</t>
  </si>
  <si>
    <t>浙江金华中瑞园林建设股份有限公司</t>
  </si>
  <si>
    <t>2020年、2021年市政先进单位；2021年丽水市市标化工地</t>
  </si>
  <si>
    <t>浙江金龙建设有限公司</t>
  </si>
  <si>
    <t>2020年市标化工地；2020年QC成果发表</t>
  </si>
  <si>
    <t>金华市政工程有限公司</t>
  </si>
  <si>
    <t>2021年双龙杯；2022年市标化工地</t>
  </si>
  <si>
    <t>金华市朗博建设工程有限公司</t>
  </si>
  <si>
    <t>2021年、2022年双龙杯</t>
  </si>
  <si>
    <t>浙江诚骏建设工程有限公司</t>
  </si>
  <si>
    <t>2021年、2022年双龙杯；2021年赤松杯；2020年、2021年市标化工地；2020年金东区标化工地</t>
  </si>
  <si>
    <t>中匠园林建设有限公司</t>
  </si>
  <si>
    <t>2021年、2022年双龙杯；2021年钱江杯；2021年华东地区优质工程奖；2021、2022年市标化工地</t>
  </si>
  <si>
    <t>浙江金华兴达建设有限公司</t>
  </si>
  <si>
    <t>2021年、2022年双龙杯；2022年钱江杯；2021年市标化工地；2021年省标化工地</t>
  </si>
  <si>
    <t>核工业金华建设集团有限公司</t>
  </si>
  <si>
    <t>2021年双龙杯；2021年、2022年市标化工地</t>
  </si>
  <si>
    <t>浙江正方交通建设有限公司</t>
  </si>
  <si>
    <t>2022年双龙杯；2022年九峰杯；2020年西湖杯；2021年市标化工地</t>
  </si>
  <si>
    <t>金华利远建设工程有限公司</t>
  </si>
  <si>
    <t>2020年开发区建筑先进单位；2021年五项专利</t>
  </si>
  <si>
    <t>浙江中仁工程管理有限公司</t>
  </si>
  <si>
    <t>2022年省行业优秀示范单位、2022年双龙杯、2022年赤松杯、2021年市标化、2022年武义县标化工地</t>
  </si>
  <si>
    <t>浙江金华万胜建设有限公司</t>
  </si>
  <si>
    <t>2020年市政先进单位</t>
  </si>
  <si>
    <t>浙江咏合市政园林工程有限公司</t>
  </si>
  <si>
    <t>2020年金东区标化工地；2020年、2021年市标化工地</t>
  </si>
  <si>
    <t>展望园林建设有限公司</t>
  </si>
  <si>
    <t>2021年、2022年双龙杯；2021年省园林金奖；2021年、2022年省标化工地；2021年、2022年市标化工地；2021年兰溪市标化工地</t>
  </si>
  <si>
    <t>浙江华正检测有限公司</t>
  </si>
  <si>
    <t>2021年专利示范企业；2022年建筑龙头企业；2022金东区政府质量奖</t>
  </si>
  <si>
    <t>浙江意诚检测有限公司</t>
  </si>
  <si>
    <t>科技成果；2022年浙江省创新型中小企业</t>
  </si>
  <si>
    <t>浙江君宇建设有限公司</t>
  </si>
  <si>
    <t>2021年双龙杯；2021年钱江杯；2021年玉环市标化工地</t>
  </si>
  <si>
    <t>晟民建设有限公司</t>
  </si>
  <si>
    <t>2021年、2022年双龙杯；2021年、2022年省标化工地；2021年、2022年市标化工地；</t>
  </si>
  <si>
    <t>永润建设工程有限公司</t>
  </si>
  <si>
    <t>2022年市标化工地；2021年金义新区安全生产标杆单位；2021年、2022年QC成果发表</t>
  </si>
  <si>
    <t>金华市市政设计院有限公司</t>
  </si>
  <si>
    <t>龙晟建设有限公司</t>
  </si>
  <si>
    <t>2021年、2022年双龙杯；2021年省市政金奖；2021年市标化工地；2021年赤松杯；2022年金东区标化工地</t>
  </si>
  <si>
    <t>浙江盛捷建设有限公司</t>
  </si>
  <si>
    <t>2021年、2022年双龙杯；2020年省标化工地；2020年、2022年市标化工地；2021年温州市市标化工地</t>
  </si>
  <si>
    <t>磐安</t>
  </si>
  <si>
    <t>浙江新鼎环境建设有限公司</t>
  </si>
  <si>
    <t>2020年茶花杯；2020年磐安县标化工地</t>
  </si>
  <si>
    <t>浙江金城建设集团有限公司</t>
  </si>
  <si>
    <t>2020年省市政金奖；2020年钱江杯；2020年、2021年双龙杯；2021年省标化工地；2020年、2021年、2022年市标化工地</t>
  </si>
  <si>
    <t>浙江双圆建设管理有限公司</t>
  </si>
  <si>
    <t>2022年钱江杯；2022年双龙杯；2022年市标化工地；2022年义乌市商城杯；2022年武义县壶山杯；2022年义乌市、兰溪市区县级标化工地</t>
  </si>
  <si>
    <t>浙江中环建设监理有限公司</t>
  </si>
  <si>
    <t>2021年、2022年双龙杯；2021年省标化工地；2021年、2022年市标化工地</t>
  </si>
  <si>
    <t>浙江华正建设项目管理有限公司</t>
  </si>
  <si>
    <t>2022年钱江杯；2022年市标化工地</t>
  </si>
  <si>
    <t>浙江安山建设有限公司</t>
  </si>
  <si>
    <t>2021年、2022年双龙杯；2021年、2022年市标化工地；2022年义乌市商城杯</t>
  </si>
  <si>
    <t>杭州</t>
  </si>
  <si>
    <t>歌山建设集团有限公司</t>
  </si>
  <si>
    <t>2021年、2022年钱江杯；2021年省标化工地；</t>
  </si>
  <si>
    <t>东阳</t>
  </si>
  <si>
    <t>浙江君傲建设有限公司</t>
  </si>
  <si>
    <t>2022年QC成果发表</t>
  </si>
  <si>
    <t>利越集团有限公司</t>
  </si>
  <si>
    <t>2021年钱江杯；2020年省标化工地；2022年市标化工地；2021年绍兴市平安工地；2022年绍兴市兰花杯</t>
  </si>
  <si>
    <t>海天建设集团有限公司</t>
  </si>
  <si>
    <t>2022年东阳十优工地；2022年东阳市标化工地；2022年QC成果发表</t>
  </si>
  <si>
    <t>浙江东横建筑工程有限公司</t>
  </si>
  <si>
    <t>2022年市标化工地</t>
  </si>
  <si>
    <t>浙江华伟建设有限公司</t>
  </si>
  <si>
    <t>2021年双龙杯；2022年省标化工地</t>
  </si>
  <si>
    <t>浙江省东阳市市政环境工程有限公司</t>
  </si>
  <si>
    <t>2022年省园林金奖；2022年北京长城杯；2022年QC成果发表</t>
  </si>
  <si>
    <t>东江建设有限公司</t>
  </si>
  <si>
    <t>2020年东阳市标化工地；2022年QC成果发表</t>
  </si>
  <si>
    <t>浙江佳和建设有限公司</t>
  </si>
  <si>
    <t>2020年省标化工地；2022年市标化工地</t>
  </si>
  <si>
    <t>浙江金立建设有限公司</t>
  </si>
  <si>
    <t>2021年鲁班奖；2021年钱江杯；2021年双龙杯；2020年双龙杯；2021年省标化工地；2020年省标化工地；2021年省平安工地；2022年市标化工地</t>
  </si>
  <si>
    <t>评选条件说明：1、近二年确实有业绩；2、同一业绩只能获评一次；3、出于鼓励争先创优目的，适当兼顾地区平衡。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</si>
</sst>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6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8"/>
  <sheetViews>
    <sheetView tabSelected="1" view="pageLayout" zoomScaleNormal="100" topLeftCell="A59" workbookViewId="0">
      <selection activeCell="C4" sqref="C4:C66"/>
    </sheetView>
  </sheetViews>
  <sheetFormatPr defaultColWidth="9" defaultRowHeight="13.5" outlineLevelCol="4"/>
  <cols>
    <col min="1" max="1" width="8.55833333333333" style="3" customWidth="1"/>
    <col min="2" max="2" width="9" style="4"/>
    <col min="3" max="3" width="27.9333333333333" style="4" customWidth="1"/>
    <col min="4" max="4" width="33.125" style="5" customWidth="1"/>
    <col min="5" max="5" width="15.325" style="4" customWidth="1"/>
  </cols>
  <sheetData>
    <row r="1" ht="32" customHeight="1" spans="1:1">
      <c r="A1" s="6" t="s">
        <v>0</v>
      </c>
    </row>
    <row r="2" s="1" customFormat="1" ht="39" customHeight="1" spans="1:5">
      <c r="A2" s="7" t="s">
        <v>1</v>
      </c>
      <c r="B2" s="7"/>
      <c r="C2" s="7"/>
      <c r="D2" s="7"/>
      <c r="E2" s="7"/>
    </row>
    <row r="3" s="1" customFormat="1" ht="28" customHeight="1" spans="1:5">
      <c r="A3" s="8" t="s">
        <v>2</v>
      </c>
      <c r="B3" s="9" t="s">
        <v>3</v>
      </c>
      <c r="C3" s="9" t="s">
        <v>4</v>
      </c>
      <c r="D3" s="10" t="s">
        <v>5</v>
      </c>
      <c r="E3" s="9" t="s">
        <v>6</v>
      </c>
    </row>
    <row r="4" s="1" customFormat="1" ht="27" spans="1:5">
      <c r="A4" s="11">
        <v>1</v>
      </c>
      <c r="B4" s="12" t="s">
        <v>7</v>
      </c>
      <c r="C4" s="13" t="s">
        <v>8</v>
      </c>
      <c r="D4" s="14" t="s">
        <v>9</v>
      </c>
      <c r="E4" s="15"/>
    </row>
    <row r="5" s="1" customFormat="1" spans="1:5">
      <c r="A5" s="11">
        <v>2</v>
      </c>
      <c r="B5" s="16" t="s">
        <v>7</v>
      </c>
      <c r="C5" s="13" t="s">
        <v>10</v>
      </c>
      <c r="D5" s="17" t="s">
        <v>11</v>
      </c>
      <c r="E5" s="15"/>
    </row>
    <row r="6" s="1" customFormat="1" ht="40.5" spans="1:5">
      <c r="A6" s="11">
        <v>3</v>
      </c>
      <c r="B6" s="15" t="s">
        <v>12</v>
      </c>
      <c r="C6" s="13" t="s">
        <v>13</v>
      </c>
      <c r="D6" s="14" t="s">
        <v>14</v>
      </c>
      <c r="E6" s="15"/>
    </row>
    <row r="7" s="1" customFormat="1" ht="40.5" spans="1:5">
      <c r="A7" s="11">
        <v>4</v>
      </c>
      <c r="B7" s="15" t="s">
        <v>12</v>
      </c>
      <c r="C7" s="13" t="s">
        <v>15</v>
      </c>
      <c r="D7" s="17" t="s">
        <v>16</v>
      </c>
      <c r="E7" s="15"/>
    </row>
    <row r="8" s="1" customFormat="1" ht="27" spans="1:5">
      <c r="A8" s="11">
        <v>5</v>
      </c>
      <c r="B8" s="15" t="s">
        <v>12</v>
      </c>
      <c r="C8" s="13" t="s">
        <v>17</v>
      </c>
      <c r="D8" s="13" t="s">
        <v>18</v>
      </c>
      <c r="E8" s="15"/>
    </row>
    <row r="9" s="1" customFormat="1" ht="54" spans="1:5">
      <c r="A9" s="11">
        <v>6</v>
      </c>
      <c r="B9" s="15" t="s">
        <v>12</v>
      </c>
      <c r="C9" s="13" t="s">
        <v>19</v>
      </c>
      <c r="D9" s="17" t="s">
        <v>20</v>
      </c>
      <c r="E9" s="15"/>
    </row>
    <row r="10" s="1" customFormat="1" ht="54" spans="1:5">
      <c r="A10" s="11">
        <v>7</v>
      </c>
      <c r="B10" s="15" t="s">
        <v>12</v>
      </c>
      <c r="C10" s="13" t="s">
        <v>21</v>
      </c>
      <c r="D10" s="14" t="s">
        <v>22</v>
      </c>
      <c r="E10" s="15"/>
    </row>
    <row r="11" s="1" customFormat="1" ht="81" spans="1:5">
      <c r="A11" s="11">
        <v>8</v>
      </c>
      <c r="B11" s="15" t="s">
        <v>12</v>
      </c>
      <c r="C11" s="13" t="s">
        <v>23</v>
      </c>
      <c r="D11" s="14" t="s">
        <v>24</v>
      </c>
      <c r="E11" s="15"/>
    </row>
    <row r="12" s="1" customFormat="1" ht="27" spans="1:5">
      <c r="A12" s="11">
        <v>9</v>
      </c>
      <c r="B12" s="15" t="s">
        <v>12</v>
      </c>
      <c r="C12" s="13" t="s">
        <v>25</v>
      </c>
      <c r="D12" s="17" t="s">
        <v>26</v>
      </c>
      <c r="E12" s="15"/>
    </row>
    <row r="13" s="1" customFormat="1" spans="1:5">
      <c r="A13" s="11">
        <v>10</v>
      </c>
      <c r="B13" s="15" t="s">
        <v>12</v>
      </c>
      <c r="C13" s="13" t="s">
        <v>27</v>
      </c>
      <c r="D13" s="17" t="s">
        <v>28</v>
      </c>
      <c r="E13" s="15"/>
    </row>
    <row r="14" s="1" customFormat="1" ht="40.5" spans="1:5">
      <c r="A14" s="11">
        <v>11</v>
      </c>
      <c r="B14" s="15" t="s">
        <v>29</v>
      </c>
      <c r="C14" s="13" t="s">
        <v>30</v>
      </c>
      <c r="D14" s="17" t="s">
        <v>31</v>
      </c>
      <c r="E14" s="15"/>
    </row>
    <row r="15" s="1" customFormat="1" ht="27" spans="1:5">
      <c r="A15" s="11">
        <v>12</v>
      </c>
      <c r="B15" s="15" t="s">
        <v>29</v>
      </c>
      <c r="C15" s="13" t="s">
        <v>32</v>
      </c>
      <c r="D15" s="14" t="s">
        <v>33</v>
      </c>
      <c r="E15" s="15"/>
    </row>
    <row r="16" s="1" customFormat="1" spans="1:5">
      <c r="A16" s="11">
        <v>13</v>
      </c>
      <c r="B16" s="15" t="s">
        <v>29</v>
      </c>
      <c r="C16" s="13" t="s">
        <v>34</v>
      </c>
      <c r="D16" s="17" t="s">
        <v>35</v>
      </c>
      <c r="E16" s="15"/>
    </row>
    <row r="17" s="1" customFormat="1" ht="27" spans="1:5">
      <c r="A17" s="11">
        <v>14</v>
      </c>
      <c r="B17" s="15" t="s">
        <v>36</v>
      </c>
      <c r="C17" s="13" t="s">
        <v>37</v>
      </c>
      <c r="D17" s="17" t="s">
        <v>38</v>
      </c>
      <c r="E17" s="15"/>
    </row>
    <row r="18" s="1" customFormat="1" spans="1:5">
      <c r="A18" s="11">
        <v>15</v>
      </c>
      <c r="B18" s="15" t="s">
        <v>39</v>
      </c>
      <c r="C18" s="14" t="s">
        <v>40</v>
      </c>
      <c r="D18" s="14" t="s">
        <v>41</v>
      </c>
      <c r="E18" s="15"/>
    </row>
    <row r="19" s="1" customFormat="1" ht="40.5" spans="1:5">
      <c r="A19" s="11">
        <v>16</v>
      </c>
      <c r="B19" s="15" t="s">
        <v>39</v>
      </c>
      <c r="C19" s="14" t="s">
        <v>42</v>
      </c>
      <c r="D19" s="14" t="s">
        <v>43</v>
      </c>
      <c r="E19" s="15"/>
    </row>
    <row r="20" s="1" customFormat="1" ht="40.5" spans="1:5">
      <c r="A20" s="11">
        <v>17</v>
      </c>
      <c r="B20" s="15" t="s">
        <v>39</v>
      </c>
      <c r="C20" s="13" t="s">
        <v>44</v>
      </c>
      <c r="D20" s="14" t="s">
        <v>45</v>
      </c>
      <c r="E20" s="15"/>
    </row>
    <row r="21" s="1" customFormat="1" ht="67.5" spans="1:5">
      <c r="A21" s="11">
        <v>18</v>
      </c>
      <c r="B21" s="15" t="s">
        <v>46</v>
      </c>
      <c r="C21" s="13" t="s">
        <v>47</v>
      </c>
      <c r="D21" s="17" t="s">
        <v>48</v>
      </c>
      <c r="E21" s="15"/>
    </row>
    <row r="22" s="1" customFormat="1" ht="27" spans="1:5">
      <c r="A22" s="11">
        <v>19</v>
      </c>
      <c r="B22" s="15" t="s">
        <v>46</v>
      </c>
      <c r="C22" s="13" t="s">
        <v>49</v>
      </c>
      <c r="D22" s="14" t="s">
        <v>50</v>
      </c>
      <c r="E22" s="15"/>
    </row>
    <row r="23" s="1" customFormat="1" ht="40.5" spans="1:5">
      <c r="A23" s="11">
        <v>20</v>
      </c>
      <c r="B23" s="15" t="s">
        <v>46</v>
      </c>
      <c r="C23" s="13" t="s">
        <v>51</v>
      </c>
      <c r="D23" s="14" t="s">
        <v>52</v>
      </c>
      <c r="E23" s="15"/>
    </row>
    <row r="24" s="1" customFormat="1" ht="54" spans="1:5">
      <c r="A24" s="11">
        <v>21</v>
      </c>
      <c r="B24" s="15" t="s">
        <v>46</v>
      </c>
      <c r="C24" s="13" t="s">
        <v>53</v>
      </c>
      <c r="D24" s="14" t="s">
        <v>54</v>
      </c>
      <c r="E24" s="15"/>
    </row>
    <row r="25" s="1" customFormat="1" ht="40.5" spans="1:5">
      <c r="A25" s="11">
        <v>22</v>
      </c>
      <c r="B25" s="15" t="s">
        <v>46</v>
      </c>
      <c r="C25" s="13" t="s">
        <v>55</v>
      </c>
      <c r="D25" s="13" t="s">
        <v>56</v>
      </c>
      <c r="E25" s="15"/>
    </row>
    <row r="26" s="1" customFormat="1" spans="1:5">
      <c r="A26" s="11">
        <v>23</v>
      </c>
      <c r="B26" s="15" t="s">
        <v>46</v>
      </c>
      <c r="C26" s="13" t="s">
        <v>57</v>
      </c>
      <c r="D26" s="17" t="s">
        <v>58</v>
      </c>
      <c r="E26" s="15"/>
    </row>
    <row r="27" s="1" customFormat="1" ht="54" spans="1:5">
      <c r="A27" s="11">
        <v>24</v>
      </c>
      <c r="B27" s="15" t="s">
        <v>46</v>
      </c>
      <c r="C27" s="13" t="s">
        <v>59</v>
      </c>
      <c r="D27" s="17" t="s">
        <v>60</v>
      </c>
      <c r="E27" s="15"/>
    </row>
    <row r="28" s="1" customFormat="1" ht="27" spans="1:5">
      <c r="A28" s="11">
        <v>25</v>
      </c>
      <c r="B28" s="15" t="s">
        <v>46</v>
      </c>
      <c r="C28" s="13" t="s">
        <v>61</v>
      </c>
      <c r="D28" s="13" t="s">
        <v>62</v>
      </c>
      <c r="E28" s="15"/>
    </row>
    <row r="29" s="1" customFormat="1" ht="27" spans="1:5">
      <c r="A29" s="11">
        <v>26</v>
      </c>
      <c r="B29" s="15" t="s">
        <v>46</v>
      </c>
      <c r="C29" s="13" t="s">
        <v>63</v>
      </c>
      <c r="D29" s="13" t="s">
        <v>64</v>
      </c>
      <c r="E29" s="15"/>
    </row>
    <row r="30" s="1" customFormat="1" ht="27" spans="1:5">
      <c r="A30" s="11">
        <v>27</v>
      </c>
      <c r="B30" s="15" t="s">
        <v>46</v>
      </c>
      <c r="C30" s="13" t="s">
        <v>65</v>
      </c>
      <c r="D30" s="13" t="s">
        <v>66</v>
      </c>
      <c r="E30" s="15"/>
    </row>
    <row r="31" s="1" customFormat="1" spans="1:5">
      <c r="A31" s="11">
        <v>28</v>
      </c>
      <c r="B31" s="15" t="s">
        <v>46</v>
      </c>
      <c r="C31" s="13" t="s">
        <v>67</v>
      </c>
      <c r="D31" s="13" t="s">
        <v>68</v>
      </c>
      <c r="E31" s="15"/>
    </row>
    <row r="32" s="1" customFormat="1" spans="1:5">
      <c r="A32" s="11">
        <v>29</v>
      </c>
      <c r="B32" s="15" t="s">
        <v>46</v>
      </c>
      <c r="C32" s="13" t="s">
        <v>69</v>
      </c>
      <c r="D32" s="13" t="s">
        <v>70</v>
      </c>
      <c r="E32" s="15"/>
    </row>
    <row r="33" s="1" customFormat="1" ht="40.5" spans="1:5">
      <c r="A33" s="11">
        <v>30</v>
      </c>
      <c r="B33" s="15" t="s">
        <v>46</v>
      </c>
      <c r="C33" s="13" t="s">
        <v>71</v>
      </c>
      <c r="D33" s="14" t="s">
        <v>72</v>
      </c>
      <c r="E33" s="15"/>
    </row>
    <row r="34" s="1" customFormat="1" ht="40.5" spans="1:5">
      <c r="A34" s="11">
        <v>31</v>
      </c>
      <c r="B34" s="15" t="s">
        <v>46</v>
      </c>
      <c r="C34" s="13" t="s">
        <v>73</v>
      </c>
      <c r="D34" s="13" t="s">
        <v>74</v>
      </c>
      <c r="E34" s="15"/>
    </row>
    <row r="35" s="1" customFormat="1" ht="40.5" spans="1:5">
      <c r="A35" s="11">
        <v>32</v>
      </c>
      <c r="B35" s="15" t="s">
        <v>46</v>
      </c>
      <c r="C35" s="13" t="s">
        <v>75</v>
      </c>
      <c r="D35" s="14" t="s">
        <v>76</v>
      </c>
      <c r="E35" s="15"/>
    </row>
    <row r="36" s="1" customFormat="1" ht="27" spans="1:5">
      <c r="A36" s="11">
        <v>33</v>
      </c>
      <c r="B36" s="15" t="s">
        <v>46</v>
      </c>
      <c r="C36" s="13" t="s">
        <v>77</v>
      </c>
      <c r="D36" s="14" t="s">
        <v>78</v>
      </c>
      <c r="E36" s="15"/>
    </row>
    <row r="37" s="1" customFormat="1" ht="27" spans="1:5">
      <c r="A37" s="11">
        <v>34</v>
      </c>
      <c r="B37" s="15" t="s">
        <v>46</v>
      </c>
      <c r="C37" s="13" t="s">
        <v>79</v>
      </c>
      <c r="D37" s="13" t="s">
        <v>80</v>
      </c>
      <c r="E37" s="15"/>
    </row>
    <row r="38" s="1" customFormat="1" ht="27" spans="1:5">
      <c r="A38" s="11">
        <v>35</v>
      </c>
      <c r="B38" s="15" t="s">
        <v>46</v>
      </c>
      <c r="C38" s="13" t="s">
        <v>81</v>
      </c>
      <c r="D38" s="13" t="s">
        <v>82</v>
      </c>
      <c r="E38" s="15"/>
    </row>
    <row r="39" s="1" customFormat="1" ht="40.5" spans="1:5">
      <c r="A39" s="11">
        <v>36</v>
      </c>
      <c r="B39" s="15" t="s">
        <v>46</v>
      </c>
      <c r="C39" s="13" t="s">
        <v>83</v>
      </c>
      <c r="D39" s="17" t="s">
        <v>84</v>
      </c>
      <c r="E39" s="15"/>
    </row>
    <row r="40" s="1" customFormat="1" spans="1:5">
      <c r="A40" s="11">
        <v>37</v>
      </c>
      <c r="B40" s="15" t="s">
        <v>46</v>
      </c>
      <c r="C40" s="13" t="s">
        <v>85</v>
      </c>
      <c r="D40" s="17" t="s">
        <v>86</v>
      </c>
      <c r="E40" s="15"/>
    </row>
    <row r="41" s="1" customFormat="1" ht="27" spans="1:5">
      <c r="A41" s="11">
        <v>38</v>
      </c>
      <c r="B41" s="15" t="s">
        <v>46</v>
      </c>
      <c r="C41" s="13" t="s">
        <v>87</v>
      </c>
      <c r="D41" s="13" t="s">
        <v>88</v>
      </c>
      <c r="E41" s="15"/>
    </row>
    <row r="42" s="1" customFormat="1" ht="54" spans="1:5">
      <c r="A42" s="11">
        <v>39</v>
      </c>
      <c r="B42" s="15" t="s">
        <v>46</v>
      </c>
      <c r="C42" s="13" t="s">
        <v>89</v>
      </c>
      <c r="D42" s="14" t="s">
        <v>90</v>
      </c>
      <c r="E42" s="15"/>
    </row>
    <row r="43" s="1" customFormat="1" ht="27" spans="1:5">
      <c r="A43" s="11">
        <v>40</v>
      </c>
      <c r="B43" s="15" t="s">
        <v>46</v>
      </c>
      <c r="C43" s="13" t="s">
        <v>91</v>
      </c>
      <c r="D43" s="14" t="s">
        <v>92</v>
      </c>
      <c r="E43" s="15"/>
    </row>
    <row r="44" s="1" customFormat="1" ht="27" spans="1:5">
      <c r="A44" s="11">
        <v>41</v>
      </c>
      <c r="B44" s="15" t="s">
        <v>46</v>
      </c>
      <c r="C44" s="13" t="s">
        <v>93</v>
      </c>
      <c r="D44" s="14" t="s">
        <v>94</v>
      </c>
      <c r="E44" s="15"/>
    </row>
    <row r="45" s="1" customFormat="1" ht="27" spans="1:5">
      <c r="A45" s="11">
        <v>42</v>
      </c>
      <c r="B45" s="15" t="s">
        <v>46</v>
      </c>
      <c r="C45" s="13" t="s">
        <v>95</v>
      </c>
      <c r="D45" s="13" t="s">
        <v>96</v>
      </c>
      <c r="E45" s="15"/>
    </row>
    <row r="46" s="1" customFormat="1" ht="40.5" spans="1:5">
      <c r="A46" s="11">
        <v>43</v>
      </c>
      <c r="B46" s="15" t="s">
        <v>46</v>
      </c>
      <c r="C46" s="13" t="s">
        <v>97</v>
      </c>
      <c r="D46" s="13" t="s">
        <v>98</v>
      </c>
      <c r="E46" s="15"/>
    </row>
    <row r="47" s="1" customFormat="1" ht="40.5" spans="1:5">
      <c r="A47" s="11">
        <v>44</v>
      </c>
      <c r="B47" s="15" t="s">
        <v>46</v>
      </c>
      <c r="C47" s="13" t="s">
        <v>99</v>
      </c>
      <c r="D47" s="17" t="s">
        <v>100</v>
      </c>
      <c r="E47" s="15"/>
    </row>
    <row r="48" s="1" customFormat="1" spans="1:5">
      <c r="A48" s="11">
        <v>45</v>
      </c>
      <c r="B48" s="15" t="s">
        <v>46</v>
      </c>
      <c r="C48" s="13" t="s">
        <v>101</v>
      </c>
      <c r="D48" s="17" t="s">
        <v>70</v>
      </c>
      <c r="E48" s="15"/>
    </row>
    <row r="49" s="1" customFormat="1" ht="40.5" spans="1:5">
      <c r="A49" s="11">
        <v>46</v>
      </c>
      <c r="B49" s="15" t="s">
        <v>46</v>
      </c>
      <c r="C49" s="13" t="s">
        <v>102</v>
      </c>
      <c r="D49" s="14" t="s">
        <v>103</v>
      </c>
      <c r="E49" s="15"/>
    </row>
    <row r="50" s="1" customFormat="1" ht="40.5" spans="1:5">
      <c r="A50" s="11">
        <v>47</v>
      </c>
      <c r="B50" s="15" t="s">
        <v>46</v>
      </c>
      <c r="C50" s="13" t="s">
        <v>104</v>
      </c>
      <c r="D50" s="14" t="s">
        <v>105</v>
      </c>
      <c r="E50" s="15"/>
    </row>
    <row r="51" s="1" customFormat="1" spans="1:5">
      <c r="A51" s="11">
        <v>48</v>
      </c>
      <c r="B51" s="12" t="s">
        <v>106</v>
      </c>
      <c r="C51" s="13" t="s">
        <v>107</v>
      </c>
      <c r="D51" s="14" t="s">
        <v>108</v>
      </c>
      <c r="E51" s="15"/>
    </row>
    <row r="52" s="2" customFormat="1" ht="54" spans="1:5">
      <c r="A52" s="11">
        <v>49</v>
      </c>
      <c r="B52" s="15" t="s">
        <v>46</v>
      </c>
      <c r="C52" s="13" t="s">
        <v>109</v>
      </c>
      <c r="D52" s="14" t="s">
        <v>110</v>
      </c>
      <c r="E52" s="15"/>
    </row>
    <row r="53" s="1" customFormat="1" ht="54" spans="1:5">
      <c r="A53" s="11">
        <v>50</v>
      </c>
      <c r="B53" s="15" t="s">
        <v>46</v>
      </c>
      <c r="C53" s="13" t="s">
        <v>111</v>
      </c>
      <c r="D53" s="14" t="s">
        <v>112</v>
      </c>
      <c r="E53" s="15"/>
    </row>
    <row r="54" s="1" customFormat="1" ht="27" spans="1:5">
      <c r="A54" s="11">
        <v>51</v>
      </c>
      <c r="B54" s="15" t="s">
        <v>46</v>
      </c>
      <c r="C54" s="13" t="s">
        <v>113</v>
      </c>
      <c r="D54" s="14" t="s">
        <v>114</v>
      </c>
      <c r="E54" s="15"/>
    </row>
    <row r="55" s="1" customFormat="1" ht="27" spans="1:5">
      <c r="A55" s="11">
        <v>52</v>
      </c>
      <c r="B55" s="15" t="s">
        <v>46</v>
      </c>
      <c r="C55" s="13" t="s">
        <v>115</v>
      </c>
      <c r="D55" s="14" t="s">
        <v>116</v>
      </c>
      <c r="E55" s="15"/>
    </row>
    <row r="56" s="1" customFormat="1" ht="40.5" spans="1:5">
      <c r="A56" s="11">
        <v>53</v>
      </c>
      <c r="B56" s="15" t="s">
        <v>46</v>
      </c>
      <c r="C56" s="13" t="s">
        <v>117</v>
      </c>
      <c r="D56" s="14" t="s">
        <v>118</v>
      </c>
      <c r="E56" s="15"/>
    </row>
    <row r="57" s="1" customFormat="1" ht="27" spans="1:5">
      <c r="A57" s="11">
        <v>54</v>
      </c>
      <c r="B57" s="15" t="s">
        <v>119</v>
      </c>
      <c r="C57" s="13" t="s">
        <v>120</v>
      </c>
      <c r="D57" s="14" t="s">
        <v>121</v>
      </c>
      <c r="E57" s="15"/>
    </row>
    <row r="58" s="1" customFormat="1" spans="1:5">
      <c r="A58" s="11">
        <v>55</v>
      </c>
      <c r="B58" s="15" t="s">
        <v>122</v>
      </c>
      <c r="C58" s="13" t="s">
        <v>123</v>
      </c>
      <c r="D58" s="17" t="s">
        <v>124</v>
      </c>
      <c r="E58" s="15"/>
    </row>
    <row r="59" s="1" customFormat="1" ht="40.5" spans="1:5">
      <c r="A59" s="11">
        <v>56</v>
      </c>
      <c r="B59" s="15" t="s">
        <v>122</v>
      </c>
      <c r="C59" s="13" t="s">
        <v>125</v>
      </c>
      <c r="D59" s="14" t="s">
        <v>126</v>
      </c>
      <c r="E59" s="15"/>
    </row>
    <row r="60" s="1" customFormat="1" ht="27" spans="1:5">
      <c r="A60" s="11">
        <v>57</v>
      </c>
      <c r="B60" s="15" t="s">
        <v>122</v>
      </c>
      <c r="C60" s="13" t="s">
        <v>127</v>
      </c>
      <c r="D60" s="17" t="s">
        <v>128</v>
      </c>
      <c r="E60" s="15"/>
    </row>
    <row r="61" s="1" customFormat="1" spans="1:5">
      <c r="A61" s="11">
        <v>58</v>
      </c>
      <c r="B61" s="15" t="s">
        <v>122</v>
      </c>
      <c r="C61" s="13" t="s">
        <v>129</v>
      </c>
      <c r="D61" s="14" t="s">
        <v>130</v>
      </c>
      <c r="E61" s="15"/>
    </row>
    <row r="62" s="1" customFormat="1" spans="1:5">
      <c r="A62" s="11">
        <v>59</v>
      </c>
      <c r="B62" s="15" t="s">
        <v>122</v>
      </c>
      <c r="C62" s="13" t="s">
        <v>131</v>
      </c>
      <c r="D62" s="14" t="s">
        <v>132</v>
      </c>
      <c r="E62" s="15"/>
    </row>
    <row r="63" s="1" customFormat="1" ht="27" spans="1:5">
      <c r="A63" s="11">
        <v>60</v>
      </c>
      <c r="B63" s="15" t="s">
        <v>122</v>
      </c>
      <c r="C63" s="13" t="s">
        <v>133</v>
      </c>
      <c r="D63" s="13" t="s">
        <v>134</v>
      </c>
      <c r="E63" s="15"/>
    </row>
    <row r="64" s="1" customFormat="1" ht="27" spans="1:5">
      <c r="A64" s="11">
        <v>61</v>
      </c>
      <c r="B64" s="15" t="s">
        <v>122</v>
      </c>
      <c r="C64" s="13" t="s">
        <v>135</v>
      </c>
      <c r="D64" s="13" t="s">
        <v>136</v>
      </c>
      <c r="E64" s="15"/>
    </row>
    <row r="65" s="1" customFormat="1" spans="1:5">
      <c r="A65" s="11">
        <v>62</v>
      </c>
      <c r="B65" s="15" t="s">
        <v>122</v>
      </c>
      <c r="C65" s="13" t="s">
        <v>137</v>
      </c>
      <c r="D65" s="14" t="s">
        <v>138</v>
      </c>
      <c r="E65" s="15"/>
    </row>
    <row r="66" s="1" customFormat="1" ht="54" spans="1:5">
      <c r="A66" s="11">
        <v>63</v>
      </c>
      <c r="B66" s="15" t="s">
        <v>122</v>
      </c>
      <c r="C66" s="13" t="s">
        <v>139</v>
      </c>
      <c r="D66" s="17" t="s">
        <v>140</v>
      </c>
      <c r="E66" s="15"/>
    </row>
    <row r="68" ht="45" customHeight="1" spans="1:5">
      <c r="A68" s="18" t="s">
        <v>141</v>
      </c>
      <c r="B68" s="19"/>
      <c r="C68" s="19"/>
      <c r="D68" s="19"/>
      <c r="E68" s="19"/>
    </row>
  </sheetData>
  <autoFilter ref="A3:D69">
    <extLst/>
  </autoFilter>
  <sortState ref="A3:E78">
    <sortCondition ref="B3" descending="1"/>
  </sortState>
  <mergeCells count="2">
    <mergeCell ref="A2:E2"/>
    <mergeCell ref="A68:E68"/>
  </mergeCells>
  <conditionalFormatting sqref="C3:C67 A68 C69:C1048576">
    <cfRule type="duplicateValues" dxfId="0" priority="1"/>
  </conditionalFormatting>
  <printOptions horizontalCentered="1"/>
  <pageMargins left="0.503472222222222" right="0.503472222222222" top="0.751388888888889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先进单位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婺溪秋雨</cp:lastModifiedBy>
  <dcterms:created xsi:type="dcterms:W3CDTF">2022-12-19T05:23:00Z</dcterms:created>
  <dcterms:modified xsi:type="dcterms:W3CDTF">2023-01-18T08:22:07Z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849FBEB20E0E41CB93AD2921EDF572B9</vt:lpwstr>
  </property>
  <property fmtid="{D5CDD505-2E9C-101B-9397-08002B2CF9AE}" pid="3" name="KSOProductBuildVer">
    <vt:lpwstr>2052-11.8.2.9015</vt:lpwstr>
  </property>
</Properties>
</file>